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<sst xmlns="http://schemas.openxmlformats.org/spreadsheetml/2006/main" count="17" uniqueCount="16">
  <si>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附件1：</t>
  </si>
  <si>
    <t>2023年养殖环节病死猪和屠宰环节病害猪无害化处理
市级财政补助资金汇总表</t>
  </si>
  <si>
    <t xml:space="preserve">                    单位：元</t>
  </si>
  <si>
    <t>县（市）区</t>
  </si>
  <si>
    <t>养殖环节病死猪无害化
处理市级补助资金</t>
  </si>
  <si>
    <t>屠宰环节病害猪无害化
处理市级补助资金</t>
  </si>
  <si>
    <t>合计</t>
  </si>
  <si>
    <t>马尾区</t>
  </si>
  <si>
    <t>晋安区</t>
  </si>
  <si>
    <t>闽侯县</t>
  </si>
  <si>
    <t>连江县</t>
  </si>
  <si>
    <t>罗源县</t>
  </si>
  <si>
    <t>闽清县</t>
  </si>
  <si>
    <t>永泰县</t>
  </si>
  <si>
    <t>福清市</t>
  </si>
  <si>
    <t>长乐区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</si>
</sst>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C14" sqref="C14"/>
    </sheetView>
  </sheetViews>
  <sheetFormatPr defaultColWidth="9" defaultRowHeight="13.5" outlineLevelCol="3"/>
  <cols>
    <col min="1" max="1" width="15.625" customWidth="1"/>
    <col min="2" max="3" width="28.625" customWidth="1"/>
    <col min="4" max="4" width="15.625" customWidth="1"/>
  </cols>
  <sheetData>
    <row r="1" ht="27" customHeight="1" spans="1:1">
      <c r="A1" s="1" t="s">
        <v>0</v>
      </c>
    </row>
    <row r="2" ht="47" customHeight="1" spans="1:4">
      <c r="A2" s="2" t="s">
        <v>1</v>
      </c>
      <c r="B2" s="3"/>
      <c r="C2" s="3"/>
      <c r="D2" s="3"/>
    </row>
    <row r="3" ht="27" customHeight="1" spans="1:4">
      <c r="A3" s="1"/>
      <c r="B3" s="1"/>
      <c r="C3" s="4" t="s">
        <v>2</v>
      </c>
      <c r="D3" s="4"/>
    </row>
    <row r="4" ht="67" customHeight="1" spans="1:4">
      <c r="A4" s="5" t="s">
        <v>3</v>
      </c>
      <c r="B4" s="6" t="s">
        <v>4</v>
      </c>
      <c r="C4" s="6" t="s">
        <v>5</v>
      </c>
      <c r="D4" s="5" t="s">
        <v>6</v>
      </c>
    </row>
    <row r="5" ht="48" customHeight="1" spans="1:4">
      <c r="A5" s="5" t="s">
        <v>7</v>
      </c>
      <c r="B5" s="5">
        <v>2997</v>
      </c>
      <c r="C5" s="5">
        <v>179870</v>
      </c>
      <c r="D5" s="5">
        <f t="shared" ref="D5:D13" si="0">SUM(B5:C5)</f>
        <v>182867</v>
      </c>
    </row>
    <row r="6" ht="48" customHeight="1" spans="1:4">
      <c r="A6" s="5" t="s">
        <v>8</v>
      </c>
      <c r="B6" s="5">
        <v>14499</v>
      </c>
      <c r="C6" s="5">
        <v>0</v>
      </c>
      <c r="D6" s="5">
        <f t="shared" si="0"/>
        <v>14499</v>
      </c>
    </row>
    <row r="7" ht="48" customHeight="1" spans="1:4">
      <c r="A7" s="5" t="s">
        <v>9</v>
      </c>
      <c r="B7" s="5">
        <v>79146</v>
      </c>
      <c r="C7" s="5">
        <v>9620</v>
      </c>
      <c r="D7" s="5">
        <f>SUM(B7:C7)</f>
        <v>88766</v>
      </c>
    </row>
    <row r="8" ht="48" customHeight="1" spans="1:4">
      <c r="A8" s="5" t="s">
        <v>10</v>
      </c>
      <c r="B8" s="5">
        <v>80424</v>
      </c>
      <c r="C8" s="5">
        <v>23997</v>
      </c>
      <c r="D8" s="5">
        <f t="shared" si="0"/>
        <v>104421</v>
      </c>
    </row>
    <row r="9" ht="48" customHeight="1" spans="1:4">
      <c r="A9" s="5" t="s">
        <v>11</v>
      </c>
      <c r="B9" s="5">
        <v>97713</v>
      </c>
      <c r="C9" s="5">
        <v>19130</v>
      </c>
      <c r="D9" s="5">
        <f t="shared" si="0"/>
        <v>116843</v>
      </c>
    </row>
    <row r="10" ht="48" customHeight="1" spans="1:4">
      <c r="A10" s="5" t="s">
        <v>12</v>
      </c>
      <c r="B10" s="5">
        <v>39005</v>
      </c>
      <c r="C10" s="5">
        <v>11544</v>
      </c>
      <c r="D10" s="5">
        <f t="shared" si="0"/>
        <v>50549</v>
      </c>
    </row>
    <row r="11" ht="48" customHeight="1" spans="1:4">
      <c r="A11" s="5" t="s">
        <v>13</v>
      </c>
      <c r="B11" s="5">
        <v>36695</v>
      </c>
      <c r="C11" s="5">
        <v>14040</v>
      </c>
      <c r="D11" s="5">
        <f t="shared" si="0"/>
        <v>50735</v>
      </c>
    </row>
    <row r="12" ht="48" customHeight="1" spans="1:4">
      <c r="A12" s="5" t="s">
        <v>14</v>
      </c>
      <c r="B12" s="5">
        <v>419634</v>
      </c>
      <c r="C12" s="5">
        <v>41560</v>
      </c>
      <c r="D12" s="5">
        <f>SUM(B12:C12)</f>
        <v>461194</v>
      </c>
    </row>
    <row r="13" ht="48" customHeight="1" spans="1:4">
      <c r="A13" s="5" t="s">
        <v>15</v>
      </c>
      <c r="B13" s="5">
        <v>40941</v>
      </c>
      <c r="C13" s="5">
        <v>21621</v>
      </c>
      <c r="D13" s="5">
        <f t="shared" si="0"/>
        <v>62562</v>
      </c>
    </row>
    <row r="14" ht="48" customHeight="1" spans="1:4">
      <c r="A14" s="5" t="s">
        <v>6</v>
      </c>
      <c r="B14" s="5">
        <f>SUM(B5:B13)</f>
        <v>811054</v>
      </c>
      <c r="C14" s="5">
        <f>SUM(C5:C13)</f>
        <v>321382</v>
      </c>
      <c r="D14" s="5">
        <f>SUM(D5:D13)</f>
        <v>1132436</v>
      </c>
    </row>
  </sheetData>
  <mergeCells count="2">
    <mergeCell ref="A2:D2"/>
    <mergeCell ref="C3:D3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钓鱼岛岛主</cp:lastModifiedBy>
  <dcterms:created xsi:type="dcterms:W3CDTF">2023-04-26T07:10:00Z</dcterms:created>
  <dcterms:modified xsi:type="dcterms:W3CDTF">2024-05-28T09:16:34Z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407375F4E90B4728A0DF52FAAE638F9E_13</vt:lpwstr>
  </property>
  <property fmtid="{D5CDD505-2E9C-101B-9397-08002B2CF9AE}" pid="3" name="KSOProductBuildVer">
    <vt:lpwstr>2052-12.1.0.16929</vt:lpwstr>
  </property>
</Properties>
</file>